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09-08 Table  " sheetId="1" r:id="rId1"/>
  </sheets>
  <definedNames>
    <definedName name="_xlnm.Print_Area" localSheetId="0">'جدول 09-08 Table  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<sst xmlns="http://schemas.openxmlformats.org/spreadsheetml/2006/main" count="22" uniqueCount="19">
  <si>
    <t xml:space="preserve"> أعداد الأبقار حسب الجنس والعمر - إمارة دبــي</t>
  </si>
  <si>
    <t>Number of Cattles by Gender and Age   - Emirate of Dubai</t>
  </si>
  <si>
    <t>(2016 - 2014)</t>
  </si>
  <si>
    <t>جـــدول ( 09 - 08 )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</si>
  <si>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</si>
  <si>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</si>
  <si>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</si>
  <si>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</si>
  <si>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</si>
  <si>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3 سنوات</t>
  </si>
  <si>
    <t>3 سنوات فأكثر</t>
  </si>
  <si>
    <t>المجموع
Total</t>
  </si>
  <si>
    <t xml:space="preserve">   3 سنوات فأكثر  
 3Years and above</t>
  </si>
  <si>
    <t>Less than 3 Years</t>
  </si>
  <si>
    <t>3 Years and above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</si>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</sst>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 readingOrder="2"/>
    </xf>
    <xf numFmtId="0" fontId="8" fillId="2" borderId="9" xfId="1" applyFont="1" applyFill="1" applyBorder="1" applyAlignment="1">
      <alignment horizontal="center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3" fontId="13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828675</xdr:colOff>
      <xdr:row>1</xdr:row>
      <xdr:rowOff>9524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628150" y="66674"/>
          <a:ext cx="1847850" cy="6191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352426</xdr:colOff>
      <xdr:row>0</xdr:row>
      <xdr:rowOff>19049</xdr:rowOff>
    </xdr:from>
    <xdr:to>
      <xdr:col>8</xdr:col>
      <xdr:colOff>991236</xdr:colOff>
      <xdr:row>1</xdr:row>
      <xdr:rowOff>38099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31364" y="19049"/>
          <a:ext cx="165798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topLeftCell="A4" zoomScaleNormal="75" zoomScaleSheetLayoutView="75" workbookViewId="0">
      <selection activeCell="J11" sqref="J11"/>
    </sheetView>
  </sheetViews>
  <sheetFormatPr defaultRowHeight="18.75"/>
  <cols>
    <col min="1" max="1" width="13.375" style="1" customWidth="1"/>
    <col min="2" max="9" width="13.375" style="2" customWidth="1"/>
    <col min="10" max="13" width="19.875" style="1" customWidth="1"/>
    <col min="14" max="16" width="9" style="1"/>
    <col min="17" max="34" width="9" style="3"/>
    <col min="35" max="259" width="9" style="4"/>
    <col min="260" max="260" width="21.75" style="4" customWidth="1"/>
    <col min="261" max="263" width="22.375" style="4" customWidth="1"/>
    <col min="264" max="264" width="31.625" style="4" customWidth="1"/>
    <col min="265" max="269" width="19.875" style="4" customWidth="1"/>
    <col min="270" max="515" width="9" style="4"/>
    <col min="516" max="516" width="21.75" style="4" customWidth="1"/>
    <col min="517" max="519" width="22.375" style="4" customWidth="1"/>
    <col min="520" max="520" width="31.625" style="4" customWidth="1"/>
    <col min="521" max="525" width="19.875" style="4" customWidth="1"/>
    <col min="526" max="771" width="9" style="4"/>
    <col min="772" max="772" width="21.75" style="4" customWidth="1"/>
    <col min="773" max="775" width="22.375" style="4" customWidth="1"/>
    <col min="776" max="776" width="31.625" style="4" customWidth="1"/>
    <col min="777" max="781" width="19.875" style="4" customWidth="1"/>
    <col min="782" max="1027" width="9" style="4"/>
    <col min="1028" max="1028" width="21.75" style="4" customWidth="1"/>
    <col min="1029" max="1031" width="22.375" style="4" customWidth="1"/>
    <col min="1032" max="1032" width="31.625" style="4" customWidth="1"/>
    <col min="1033" max="1037" width="19.875" style="4" customWidth="1"/>
    <col min="1038" max="1283" width="9" style="4"/>
    <col min="1284" max="1284" width="21.75" style="4" customWidth="1"/>
    <col min="1285" max="1287" width="22.375" style="4" customWidth="1"/>
    <col min="1288" max="1288" width="31.625" style="4" customWidth="1"/>
    <col min="1289" max="1293" width="19.875" style="4" customWidth="1"/>
    <col min="1294" max="1539" width="9" style="4"/>
    <col min="1540" max="1540" width="21.75" style="4" customWidth="1"/>
    <col min="1541" max="1543" width="22.375" style="4" customWidth="1"/>
    <col min="1544" max="1544" width="31.625" style="4" customWidth="1"/>
    <col min="1545" max="1549" width="19.875" style="4" customWidth="1"/>
    <col min="1550" max="1795" width="9" style="4"/>
    <col min="1796" max="1796" width="21.75" style="4" customWidth="1"/>
    <col min="1797" max="1799" width="22.375" style="4" customWidth="1"/>
    <col min="1800" max="1800" width="31.625" style="4" customWidth="1"/>
    <col min="1801" max="1805" width="19.875" style="4" customWidth="1"/>
    <col min="1806" max="2051" width="9" style="4"/>
    <col min="2052" max="2052" width="21.75" style="4" customWidth="1"/>
    <col min="2053" max="2055" width="22.375" style="4" customWidth="1"/>
    <col min="2056" max="2056" width="31.625" style="4" customWidth="1"/>
    <col min="2057" max="2061" width="19.875" style="4" customWidth="1"/>
    <col min="2062" max="2307" width="9" style="4"/>
    <col min="2308" max="2308" width="21.75" style="4" customWidth="1"/>
    <col min="2309" max="2311" width="22.375" style="4" customWidth="1"/>
    <col min="2312" max="2312" width="31.625" style="4" customWidth="1"/>
    <col min="2313" max="2317" width="19.875" style="4" customWidth="1"/>
    <col min="2318" max="2563" width="9" style="4"/>
    <col min="2564" max="2564" width="21.75" style="4" customWidth="1"/>
    <col min="2565" max="2567" width="22.375" style="4" customWidth="1"/>
    <col min="2568" max="2568" width="31.625" style="4" customWidth="1"/>
    <col min="2569" max="2573" width="19.875" style="4" customWidth="1"/>
    <col min="2574" max="2819" width="9" style="4"/>
    <col min="2820" max="2820" width="21.75" style="4" customWidth="1"/>
    <col min="2821" max="2823" width="22.375" style="4" customWidth="1"/>
    <col min="2824" max="2824" width="31.625" style="4" customWidth="1"/>
    <col min="2825" max="2829" width="19.875" style="4" customWidth="1"/>
    <col min="2830" max="3075" width="9" style="4"/>
    <col min="3076" max="3076" width="21.75" style="4" customWidth="1"/>
    <col min="3077" max="3079" width="22.375" style="4" customWidth="1"/>
    <col min="3080" max="3080" width="31.625" style="4" customWidth="1"/>
    <col min="3081" max="3085" width="19.875" style="4" customWidth="1"/>
    <col min="3086" max="3331" width="9" style="4"/>
    <col min="3332" max="3332" width="21.75" style="4" customWidth="1"/>
    <col min="3333" max="3335" width="22.375" style="4" customWidth="1"/>
    <col min="3336" max="3336" width="31.625" style="4" customWidth="1"/>
    <col min="3337" max="3341" width="19.875" style="4" customWidth="1"/>
    <col min="3342" max="3587" width="9" style="4"/>
    <col min="3588" max="3588" width="21.75" style="4" customWidth="1"/>
    <col min="3589" max="3591" width="22.375" style="4" customWidth="1"/>
    <col min="3592" max="3592" width="31.625" style="4" customWidth="1"/>
    <col min="3593" max="3597" width="19.875" style="4" customWidth="1"/>
    <col min="3598" max="3843" width="9" style="4"/>
    <col min="3844" max="3844" width="21.75" style="4" customWidth="1"/>
    <col min="3845" max="3847" width="22.375" style="4" customWidth="1"/>
    <col min="3848" max="3848" width="31.625" style="4" customWidth="1"/>
    <col min="3849" max="3853" width="19.875" style="4" customWidth="1"/>
    <col min="3854" max="4099" width="9" style="4"/>
    <col min="4100" max="4100" width="21.75" style="4" customWidth="1"/>
    <col min="4101" max="4103" width="22.375" style="4" customWidth="1"/>
    <col min="4104" max="4104" width="31.625" style="4" customWidth="1"/>
    <col min="4105" max="4109" width="19.875" style="4" customWidth="1"/>
    <col min="4110" max="4355" width="9" style="4"/>
    <col min="4356" max="4356" width="21.75" style="4" customWidth="1"/>
    <col min="4357" max="4359" width="22.375" style="4" customWidth="1"/>
    <col min="4360" max="4360" width="31.625" style="4" customWidth="1"/>
    <col min="4361" max="4365" width="19.875" style="4" customWidth="1"/>
    <col min="4366" max="4611" width="9" style="4"/>
    <col min="4612" max="4612" width="21.75" style="4" customWidth="1"/>
    <col min="4613" max="4615" width="22.375" style="4" customWidth="1"/>
    <col min="4616" max="4616" width="31.625" style="4" customWidth="1"/>
    <col min="4617" max="4621" width="19.875" style="4" customWidth="1"/>
    <col min="4622" max="4867" width="9" style="4"/>
    <col min="4868" max="4868" width="21.75" style="4" customWidth="1"/>
    <col min="4869" max="4871" width="22.375" style="4" customWidth="1"/>
    <col min="4872" max="4872" width="31.625" style="4" customWidth="1"/>
    <col min="4873" max="4877" width="19.875" style="4" customWidth="1"/>
    <col min="4878" max="5123" width="9" style="4"/>
    <col min="5124" max="5124" width="21.75" style="4" customWidth="1"/>
    <col min="5125" max="5127" width="22.375" style="4" customWidth="1"/>
    <col min="5128" max="5128" width="31.625" style="4" customWidth="1"/>
    <col min="5129" max="5133" width="19.875" style="4" customWidth="1"/>
    <col min="5134" max="5379" width="9" style="4"/>
    <col min="5380" max="5380" width="21.75" style="4" customWidth="1"/>
    <col min="5381" max="5383" width="22.375" style="4" customWidth="1"/>
    <col min="5384" max="5384" width="31.625" style="4" customWidth="1"/>
    <col min="5385" max="5389" width="19.875" style="4" customWidth="1"/>
    <col min="5390" max="5635" width="9" style="4"/>
    <col min="5636" max="5636" width="21.75" style="4" customWidth="1"/>
    <col min="5637" max="5639" width="22.375" style="4" customWidth="1"/>
    <col min="5640" max="5640" width="31.625" style="4" customWidth="1"/>
    <col min="5641" max="5645" width="19.875" style="4" customWidth="1"/>
    <col min="5646" max="5891" width="9" style="4"/>
    <col min="5892" max="5892" width="21.75" style="4" customWidth="1"/>
    <col min="5893" max="5895" width="22.375" style="4" customWidth="1"/>
    <col min="5896" max="5896" width="31.625" style="4" customWidth="1"/>
    <col min="5897" max="5901" width="19.875" style="4" customWidth="1"/>
    <col min="5902" max="6147" width="9" style="4"/>
    <col min="6148" max="6148" width="21.75" style="4" customWidth="1"/>
    <col min="6149" max="6151" width="22.375" style="4" customWidth="1"/>
    <col min="6152" max="6152" width="31.625" style="4" customWidth="1"/>
    <col min="6153" max="6157" width="19.875" style="4" customWidth="1"/>
    <col min="6158" max="6403" width="9" style="4"/>
    <col min="6404" max="6404" width="21.75" style="4" customWidth="1"/>
    <col min="6405" max="6407" width="22.375" style="4" customWidth="1"/>
    <col min="6408" max="6408" width="31.625" style="4" customWidth="1"/>
    <col min="6409" max="6413" width="19.875" style="4" customWidth="1"/>
    <col min="6414" max="6659" width="9" style="4"/>
    <col min="6660" max="6660" width="21.75" style="4" customWidth="1"/>
    <col min="6661" max="6663" width="22.375" style="4" customWidth="1"/>
    <col min="6664" max="6664" width="31.625" style="4" customWidth="1"/>
    <col min="6665" max="6669" width="19.875" style="4" customWidth="1"/>
    <col min="6670" max="6915" width="9" style="4"/>
    <col min="6916" max="6916" width="21.75" style="4" customWidth="1"/>
    <col min="6917" max="6919" width="22.375" style="4" customWidth="1"/>
    <col min="6920" max="6920" width="31.625" style="4" customWidth="1"/>
    <col min="6921" max="6925" width="19.875" style="4" customWidth="1"/>
    <col min="6926" max="7171" width="9" style="4"/>
    <col min="7172" max="7172" width="21.75" style="4" customWidth="1"/>
    <col min="7173" max="7175" width="22.375" style="4" customWidth="1"/>
    <col min="7176" max="7176" width="31.625" style="4" customWidth="1"/>
    <col min="7177" max="7181" width="19.875" style="4" customWidth="1"/>
    <col min="7182" max="7427" width="9" style="4"/>
    <col min="7428" max="7428" width="21.75" style="4" customWidth="1"/>
    <col min="7429" max="7431" width="22.375" style="4" customWidth="1"/>
    <col min="7432" max="7432" width="31.625" style="4" customWidth="1"/>
    <col min="7433" max="7437" width="19.875" style="4" customWidth="1"/>
    <col min="7438" max="7683" width="9" style="4"/>
    <col min="7684" max="7684" width="21.75" style="4" customWidth="1"/>
    <col min="7685" max="7687" width="22.375" style="4" customWidth="1"/>
    <col min="7688" max="7688" width="31.625" style="4" customWidth="1"/>
    <col min="7689" max="7693" width="19.875" style="4" customWidth="1"/>
    <col min="7694" max="7939" width="9" style="4"/>
    <col min="7940" max="7940" width="21.75" style="4" customWidth="1"/>
    <col min="7941" max="7943" width="22.375" style="4" customWidth="1"/>
    <col min="7944" max="7944" width="31.625" style="4" customWidth="1"/>
    <col min="7945" max="7949" width="19.875" style="4" customWidth="1"/>
    <col min="7950" max="8195" width="9" style="4"/>
    <col min="8196" max="8196" width="21.75" style="4" customWidth="1"/>
    <col min="8197" max="8199" width="22.375" style="4" customWidth="1"/>
    <col min="8200" max="8200" width="31.625" style="4" customWidth="1"/>
    <col min="8201" max="8205" width="19.875" style="4" customWidth="1"/>
    <col min="8206" max="8451" width="9" style="4"/>
    <col min="8452" max="8452" width="21.75" style="4" customWidth="1"/>
    <col min="8453" max="8455" width="22.375" style="4" customWidth="1"/>
    <col min="8456" max="8456" width="31.625" style="4" customWidth="1"/>
    <col min="8457" max="8461" width="19.875" style="4" customWidth="1"/>
    <col min="8462" max="8707" width="9" style="4"/>
    <col min="8708" max="8708" width="21.75" style="4" customWidth="1"/>
    <col min="8709" max="8711" width="22.375" style="4" customWidth="1"/>
    <col min="8712" max="8712" width="31.625" style="4" customWidth="1"/>
    <col min="8713" max="8717" width="19.875" style="4" customWidth="1"/>
    <col min="8718" max="8963" width="9" style="4"/>
    <col min="8964" max="8964" width="21.75" style="4" customWidth="1"/>
    <col min="8965" max="8967" width="22.375" style="4" customWidth="1"/>
    <col min="8968" max="8968" width="31.625" style="4" customWidth="1"/>
    <col min="8969" max="8973" width="19.875" style="4" customWidth="1"/>
    <col min="8974" max="9219" width="9" style="4"/>
    <col min="9220" max="9220" width="21.75" style="4" customWidth="1"/>
    <col min="9221" max="9223" width="22.375" style="4" customWidth="1"/>
    <col min="9224" max="9224" width="31.625" style="4" customWidth="1"/>
    <col min="9225" max="9229" width="19.875" style="4" customWidth="1"/>
    <col min="9230" max="9475" width="9" style="4"/>
    <col min="9476" max="9476" width="21.75" style="4" customWidth="1"/>
    <col min="9477" max="9479" width="22.375" style="4" customWidth="1"/>
    <col min="9480" max="9480" width="31.625" style="4" customWidth="1"/>
    <col min="9481" max="9485" width="19.875" style="4" customWidth="1"/>
    <col min="9486" max="9731" width="9" style="4"/>
    <col min="9732" max="9732" width="21.75" style="4" customWidth="1"/>
    <col min="9733" max="9735" width="22.375" style="4" customWidth="1"/>
    <col min="9736" max="9736" width="31.625" style="4" customWidth="1"/>
    <col min="9737" max="9741" width="19.875" style="4" customWidth="1"/>
    <col min="9742" max="9987" width="9" style="4"/>
    <col min="9988" max="9988" width="21.75" style="4" customWidth="1"/>
    <col min="9989" max="9991" width="22.375" style="4" customWidth="1"/>
    <col min="9992" max="9992" width="31.625" style="4" customWidth="1"/>
    <col min="9993" max="9997" width="19.875" style="4" customWidth="1"/>
    <col min="9998" max="10243" width="9" style="4"/>
    <col min="10244" max="10244" width="21.75" style="4" customWidth="1"/>
    <col min="10245" max="10247" width="22.375" style="4" customWidth="1"/>
    <col min="10248" max="10248" width="31.625" style="4" customWidth="1"/>
    <col min="10249" max="10253" width="19.875" style="4" customWidth="1"/>
    <col min="10254" max="10499" width="9" style="4"/>
    <col min="10500" max="10500" width="21.75" style="4" customWidth="1"/>
    <col min="10501" max="10503" width="22.375" style="4" customWidth="1"/>
    <col min="10504" max="10504" width="31.625" style="4" customWidth="1"/>
    <col min="10505" max="10509" width="19.875" style="4" customWidth="1"/>
    <col min="10510" max="10755" width="9" style="4"/>
    <col min="10756" max="10756" width="21.75" style="4" customWidth="1"/>
    <col min="10757" max="10759" width="22.375" style="4" customWidth="1"/>
    <col min="10760" max="10760" width="31.625" style="4" customWidth="1"/>
    <col min="10761" max="10765" width="19.875" style="4" customWidth="1"/>
    <col min="10766" max="11011" width="9" style="4"/>
    <col min="11012" max="11012" width="21.75" style="4" customWidth="1"/>
    <col min="11013" max="11015" width="22.375" style="4" customWidth="1"/>
    <col min="11016" max="11016" width="31.625" style="4" customWidth="1"/>
    <col min="11017" max="11021" width="19.875" style="4" customWidth="1"/>
    <col min="11022" max="11267" width="9" style="4"/>
    <col min="11268" max="11268" width="21.75" style="4" customWidth="1"/>
    <col min="11269" max="11271" width="22.375" style="4" customWidth="1"/>
    <col min="11272" max="11272" width="31.625" style="4" customWidth="1"/>
    <col min="11273" max="11277" width="19.875" style="4" customWidth="1"/>
    <col min="11278" max="11523" width="9" style="4"/>
    <col min="11524" max="11524" width="21.75" style="4" customWidth="1"/>
    <col min="11525" max="11527" width="22.375" style="4" customWidth="1"/>
    <col min="11528" max="11528" width="31.625" style="4" customWidth="1"/>
    <col min="11529" max="11533" width="19.875" style="4" customWidth="1"/>
    <col min="11534" max="11779" width="9" style="4"/>
    <col min="11780" max="11780" width="21.75" style="4" customWidth="1"/>
    <col min="11781" max="11783" width="22.375" style="4" customWidth="1"/>
    <col min="11784" max="11784" width="31.625" style="4" customWidth="1"/>
    <col min="11785" max="11789" width="19.875" style="4" customWidth="1"/>
    <col min="11790" max="12035" width="9" style="4"/>
    <col min="12036" max="12036" width="21.75" style="4" customWidth="1"/>
    <col min="12037" max="12039" width="22.375" style="4" customWidth="1"/>
    <col min="12040" max="12040" width="31.625" style="4" customWidth="1"/>
    <col min="12041" max="12045" width="19.875" style="4" customWidth="1"/>
    <col min="12046" max="12291" width="9" style="4"/>
    <col min="12292" max="12292" width="21.75" style="4" customWidth="1"/>
    <col min="12293" max="12295" width="22.375" style="4" customWidth="1"/>
    <col min="12296" max="12296" width="31.625" style="4" customWidth="1"/>
    <col min="12297" max="12301" width="19.875" style="4" customWidth="1"/>
    <col min="12302" max="12547" width="9" style="4"/>
    <col min="12548" max="12548" width="21.75" style="4" customWidth="1"/>
    <col min="12549" max="12551" width="22.375" style="4" customWidth="1"/>
    <col min="12552" max="12552" width="31.625" style="4" customWidth="1"/>
    <col min="12553" max="12557" width="19.875" style="4" customWidth="1"/>
    <col min="12558" max="12803" width="9" style="4"/>
    <col min="12804" max="12804" width="21.75" style="4" customWidth="1"/>
    <col min="12805" max="12807" width="22.375" style="4" customWidth="1"/>
    <col min="12808" max="12808" width="31.625" style="4" customWidth="1"/>
    <col min="12809" max="12813" width="19.875" style="4" customWidth="1"/>
    <col min="12814" max="13059" width="9" style="4"/>
    <col min="13060" max="13060" width="21.75" style="4" customWidth="1"/>
    <col min="13061" max="13063" width="22.375" style="4" customWidth="1"/>
    <col min="13064" max="13064" width="31.625" style="4" customWidth="1"/>
    <col min="13065" max="13069" width="19.875" style="4" customWidth="1"/>
    <col min="13070" max="13315" width="9" style="4"/>
    <col min="13316" max="13316" width="21.75" style="4" customWidth="1"/>
    <col min="13317" max="13319" width="22.375" style="4" customWidth="1"/>
    <col min="13320" max="13320" width="31.625" style="4" customWidth="1"/>
    <col min="13321" max="13325" width="19.875" style="4" customWidth="1"/>
    <col min="13326" max="13571" width="9" style="4"/>
    <col min="13572" max="13572" width="21.75" style="4" customWidth="1"/>
    <col min="13573" max="13575" width="22.375" style="4" customWidth="1"/>
    <col min="13576" max="13576" width="31.625" style="4" customWidth="1"/>
    <col min="13577" max="13581" width="19.875" style="4" customWidth="1"/>
    <col min="13582" max="13827" width="9" style="4"/>
    <col min="13828" max="13828" width="21.75" style="4" customWidth="1"/>
    <col min="13829" max="13831" width="22.375" style="4" customWidth="1"/>
    <col min="13832" max="13832" width="31.625" style="4" customWidth="1"/>
    <col min="13833" max="13837" width="19.875" style="4" customWidth="1"/>
    <col min="13838" max="14083" width="9" style="4"/>
    <col min="14084" max="14084" width="21.75" style="4" customWidth="1"/>
    <col min="14085" max="14087" width="22.375" style="4" customWidth="1"/>
    <col min="14088" max="14088" width="31.625" style="4" customWidth="1"/>
    <col min="14089" max="14093" width="19.875" style="4" customWidth="1"/>
    <col min="14094" max="14339" width="9" style="4"/>
    <col min="14340" max="14340" width="21.75" style="4" customWidth="1"/>
    <col min="14341" max="14343" width="22.375" style="4" customWidth="1"/>
    <col min="14344" max="14344" width="31.625" style="4" customWidth="1"/>
    <col min="14345" max="14349" width="19.875" style="4" customWidth="1"/>
    <col min="14350" max="14595" width="9" style="4"/>
    <col min="14596" max="14596" width="21.75" style="4" customWidth="1"/>
    <col min="14597" max="14599" width="22.375" style="4" customWidth="1"/>
    <col min="14600" max="14600" width="31.625" style="4" customWidth="1"/>
    <col min="14601" max="14605" width="19.875" style="4" customWidth="1"/>
    <col min="14606" max="14851" width="9" style="4"/>
    <col min="14852" max="14852" width="21.75" style="4" customWidth="1"/>
    <col min="14853" max="14855" width="22.375" style="4" customWidth="1"/>
    <col min="14856" max="14856" width="31.625" style="4" customWidth="1"/>
    <col min="14857" max="14861" width="19.875" style="4" customWidth="1"/>
    <col min="14862" max="15107" width="9" style="4"/>
    <col min="15108" max="15108" width="21.75" style="4" customWidth="1"/>
    <col min="15109" max="15111" width="22.375" style="4" customWidth="1"/>
    <col min="15112" max="15112" width="31.625" style="4" customWidth="1"/>
    <col min="15113" max="15117" width="19.875" style="4" customWidth="1"/>
    <col min="15118" max="15363" width="9" style="4"/>
    <col min="15364" max="15364" width="21.75" style="4" customWidth="1"/>
    <col min="15365" max="15367" width="22.375" style="4" customWidth="1"/>
    <col min="15368" max="15368" width="31.625" style="4" customWidth="1"/>
    <col min="15369" max="15373" width="19.875" style="4" customWidth="1"/>
    <col min="15374" max="15619" width="9" style="4"/>
    <col min="15620" max="15620" width="21.75" style="4" customWidth="1"/>
    <col min="15621" max="15623" width="22.375" style="4" customWidth="1"/>
    <col min="15624" max="15624" width="31.625" style="4" customWidth="1"/>
    <col min="15625" max="15629" width="19.875" style="4" customWidth="1"/>
    <col min="15630" max="15875" width="9" style="4"/>
    <col min="15876" max="15876" width="21.75" style="4" customWidth="1"/>
    <col min="15877" max="15879" width="22.375" style="4" customWidth="1"/>
    <col min="15880" max="15880" width="31.625" style="4" customWidth="1"/>
    <col min="15881" max="15885" width="19.875" style="4" customWidth="1"/>
    <col min="15886" max="16131" width="9" style="4"/>
    <col min="16132" max="16132" width="21.75" style="4" customWidth="1"/>
    <col min="16133" max="16135" width="22.375" style="4" customWidth="1"/>
    <col min="16136" max="16136" width="31.625" style="4" customWidth="1"/>
    <col min="16137" max="16141" width="19.875" style="4" customWidth="1"/>
    <col min="16142" max="16384" width="9" style="4"/>
  </cols>
  <sheetData>
    <row r="1" spans="1:34" ht="53.25" customHeight="1"/>
    <row r="2" spans="1:34" s="8" customFormat="1" ht="24.95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5"/>
      <c r="K2" s="5"/>
      <c r="L2" s="5"/>
      <c r="M2" s="5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9" customFormat="1" ht="24.9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5"/>
      <c r="K3" s="5"/>
      <c r="L3" s="5"/>
      <c r="M3" s="5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9" customFormat="1" ht="21.7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5"/>
      <c r="K4" s="5"/>
      <c r="L4" s="5"/>
      <c r="M4" s="5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9" customFormat="1" ht="1.5" hidden="1" customHeight="1">
      <c r="A5" s="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9" customFormat="1" ht="24.95" customHeight="1">
      <c r="A6" s="10" t="s">
        <v>3</v>
      </c>
      <c r="B6" s="11"/>
      <c r="C6" s="11"/>
      <c r="D6" s="11"/>
      <c r="E6" s="11"/>
      <c r="F6" s="12"/>
      <c r="G6" s="12"/>
      <c r="H6" s="12"/>
      <c r="I6" s="13" t="s">
        <v>4</v>
      </c>
      <c r="J6" s="14"/>
      <c r="K6" s="15"/>
      <c r="L6" s="15"/>
      <c r="M6" s="15"/>
      <c r="N6" s="14"/>
      <c r="O6" s="14"/>
      <c r="P6" s="14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7"/>
      <c r="AF6" s="7"/>
      <c r="AG6" s="7"/>
      <c r="AH6" s="7"/>
    </row>
    <row r="7" spans="1:34" s="20" customFormat="1" ht="39.950000000000003" customHeight="1">
      <c r="A7" s="48" t="s">
        <v>5</v>
      </c>
      <c r="B7" s="51" t="s">
        <v>6</v>
      </c>
      <c r="C7" s="52"/>
      <c r="D7" s="53"/>
      <c r="E7" s="51" t="s">
        <v>7</v>
      </c>
      <c r="F7" s="52"/>
      <c r="G7" s="52"/>
      <c r="H7" s="53"/>
      <c r="I7" s="54" t="s">
        <v>8</v>
      </c>
      <c r="J7" s="17"/>
      <c r="K7" s="18"/>
      <c r="L7" s="18"/>
      <c r="M7" s="18"/>
      <c r="N7" s="17"/>
      <c r="O7" s="17"/>
      <c r="P7" s="17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s="20" customFormat="1" ht="39.950000000000003" customHeight="1">
      <c r="A8" s="49"/>
      <c r="B8" s="21" t="s">
        <v>9</v>
      </c>
      <c r="C8" s="22" t="s">
        <v>10</v>
      </c>
      <c r="D8" s="55" t="s">
        <v>11</v>
      </c>
      <c r="E8" s="21" t="s">
        <v>9</v>
      </c>
      <c r="F8" s="57" t="s">
        <v>12</v>
      </c>
      <c r="G8" s="57"/>
      <c r="H8" s="55" t="s">
        <v>11</v>
      </c>
      <c r="I8" s="54"/>
      <c r="J8" s="17"/>
      <c r="K8" s="18"/>
      <c r="L8" s="18"/>
      <c r="M8" s="18"/>
      <c r="N8" s="17"/>
      <c r="O8" s="17"/>
      <c r="P8" s="17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s="20" customFormat="1" ht="39.950000000000003" customHeight="1">
      <c r="A9" s="50"/>
      <c r="B9" s="23" t="s">
        <v>13</v>
      </c>
      <c r="C9" s="23" t="s">
        <v>14</v>
      </c>
      <c r="D9" s="56"/>
      <c r="E9" s="24" t="s">
        <v>13</v>
      </c>
      <c r="F9" s="25" t="s">
        <v>15</v>
      </c>
      <c r="G9" s="25" t="s">
        <v>16</v>
      </c>
      <c r="H9" s="56"/>
      <c r="I9" s="54"/>
      <c r="J9" s="17"/>
      <c r="K9" s="18"/>
      <c r="L9" s="18"/>
      <c r="M9" s="18"/>
      <c r="N9" s="17"/>
      <c r="O9" s="17"/>
      <c r="P9" s="17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s="20" customFormat="1" ht="60.75" customHeight="1">
      <c r="A10" s="26">
        <v>2014</v>
      </c>
      <c r="B10" s="27">
        <v>486.10131736526944</v>
      </c>
      <c r="C10" s="27">
        <v>454.21885275849473</v>
      </c>
      <c r="D10" s="28">
        <v>940.32017012376423</v>
      </c>
      <c r="E10" s="27">
        <v>738.95729971533137</v>
      </c>
      <c r="F10" s="27">
        <v>1459.4316882016522</v>
      </c>
      <c r="G10" s="27">
        <v>702.88901435715434</v>
      </c>
      <c r="H10" s="28">
        <v>2901.2780022741381</v>
      </c>
      <c r="I10" s="29">
        <v>3841.5981723979021</v>
      </c>
      <c r="J10" s="17"/>
      <c r="K10" s="18"/>
      <c r="L10" s="18"/>
      <c r="M10" s="18"/>
      <c r="N10" s="17"/>
      <c r="O10" s="17"/>
      <c r="P10" s="17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s="20" customFormat="1" ht="60.75" customHeight="1">
      <c r="A11" s="30">
        <v>2015</v>
      </c>
      <c r="B11" s="31">
        <v>485.78658682634733</v>
      </c>
      <c r="C11" s="31">
        <v>454.68249908659118</v>
      </c>
      <c r="D11" s="32">
        <v>940.46908591293845</v>
      </c>
      <c r="E11" s="31">
        <v>738.0809272061814</v>
      </c>
      <c r="F11" s="31">
        <v>1456.9657911459437</v>
      </c>
      <c r="G11" s="31">
        <v>703.12034199064362</v>
      </c>
      <c r="H11" s="32">
        <v>2898.1670603427688</v>
      </c>
      <c r="I11" s="32">
        <v>3838.636146255707</v>
      </c>
      <c r="J11" s="17"/>
      <c r="K11" s="18"/>
      <c r="L11" s="18"/>
      <c r="M11" s="18"/>
      <c r="N11" s="17"/>
      <c r="O11" s="17"/>
      <c r="P11" s="17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s="20" customFormat="1" ht="60.75" customHeight="1">
      <c r="A12" s="33">
        <v>2016</v>
      </c>
      <c r="B12" s="34">
        <v>492.86802395209583</v>
      </c>
      <c r="C12" s="34">
        <v>464.57362075264894</v>
      </c>
      <c r="D12" s="35">
        <f>SUM(B12:C12)</f>
        <v>957.4416447047447</v>
      </c>
      <c r="E12" s="34">
        <v>748.94794631964214</v>
      </c>
      <c r="F12" s="34">
        <v>1476.3135988138106</v>
      </c>
      <c r="G12" s="34">
        <v>716.42168091627684</v>
      </c>
      <c r="H12" s="35">
        <f>SUM(E12:G12)</f>
        <v>2941.6832260497295</v>
      </c>
      <c r="I12" s="35">
        <f>D12+H12</f>
        <v>3899.1248707544742</v>
      </c>
      <c r="J12" s="17"/>
      <c r="K12" s="18"/>
      <c r="L12" s="18"/>
      <c r="M12" s="18"/>
      <c r="N12" s="17"/>
      <c r="O12" s="17"/>
      <c r="P12" s="17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s="39" customFormat="1" ht="3.75" customHeight="1">
      <c r="A13" s="36"/>
      <c r="B13" s="37"/>
      <c r="C13" s="37"/>
      <c r="D13" s="37"/>
      <c r="E13" s="37"/>
      <c r="F13" s="38"/>
      <c r="G13" s="38"/>
      <c r="H13" s="38"/>
      <c r="I13" s="38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5" customFormat="1" ht="15" customHeight="1">
      <c r="A14" s="40" t="s">
        <v>17</v>
      </c>
      <c r="B14" s="41"/>
      <c r="C14" s="41"/>
      <c r="D14" s="41"/>
      <c r="E14" s="41"/>
      <c r="F14" s="41"/>
      <c r="G14" s="41"/>
      <c r="H14" s="41"/>
      <c r="I14" s="42" t="s">
        <v>18</v>
      </c>
      <c r="J14" s="43"/>
      <c r="K14" s="43"/>
      <c r="L14" s="43"/>
      <c r="M14" s="43"/>
      <c r="N14" s="43"/>
      <c r="O14" s="43"/>
      <c r="P14" s="43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s="39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39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39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39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39" customFormat="1">
      <c r="A19" s="1"/>
      <c r="B19" s="2"/>
      <c r="C19" s="2"/>
      <c r="D19" s="2"/>
      <c r="E19" s="2"/>
      <c r="F19" s="2"/>
      <c r="G19" s="2"/>
      <c r="H19" s="46"/>
      <c r="I19" s="46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39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39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39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39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39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39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39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39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39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39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39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39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39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39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39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39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9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39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39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39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39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39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39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39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39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0">
    <mergeCell ref="A2:I2"/>
    <mergeCell ref="A3:I3"/>
    <mergeCell ref="A4:I4"/>
    <mergeCell ref="A7:A9"/>
    <mergeCell ref="B7:D7"/>
    <mergeCell ref="E7:H7"/>
    <mergeCell ref="I7:I9"/>
    <mergeCell ref="D8:D9"/>
    <mergeCell ref="F8:G8"/>
    <mergeCell ref="H8:H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الأبقار حسب الجنس والعمر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FF6E331E-480D-4B78-9875-2CA69AD68DAA}"/>
</file>

<file path=customXml/itemProps2.xml><?xml version="1.0" encoding="utf-8"?>
<ds:datastoreItem xmlns:ds="http://schemas.openxmlformats.org/officeDocument/2006/customXml" ds:itemID="{62D6B7E2-0FAC-4EB6-9B51-B716919B2796}"/>
</file>

<file path=customXml/itemProps3.xml><?xml version="1.0" encoding="utf-8"?>
<ds:datastoreItem xmlns:ds="http://schemas.openxmlformats.org/officeDocument/2006/customXml" ds:itemID="{CA05B8F8-B835-4B51-9F54-1DF8C2780AA2}"/>
</file>

<file path=customXml/itemProps4.xml><?xml version="1.0" encoding="utf-8"?>
<ds:datastoreItem xmlns:ds="http://schemas.openxmlformats.org/officeDocument/2006/customXml" ds:itemID="{1E836642-DFC7-4845-819C-DFE5049ED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  </vt:lpstr>
      <vt:lpstr>'جدول 09-08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Cattles by Gender and Age</dc:title>
  <dc:creator>Afaf Kamal Mahmood</dc:creator>
  <cp:lastModifiedBy>Afaf Kamal Mahmood</cp:lastModifiedBy>
  <dcterms:created xsi:type="dcterms:W3CDTF">2018-06-11T06:59:04Z</dcterms:created>
  <dcterms:modified xsi:type="dcterms:W3CDTF">2018-06-11T07:05:22Z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